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res.lhiniv.net\NHSUser\Home\heihea\My Documents\Heather Brubacher\Heather's\Schedule Posting Dates\"/>
    </mc:Choice>
  </mc:AlternateContent>
  <xr:revisionPtr revIDLastSave="0" documentId="13_ncr:1_{9ABE7099-39BB-47AC-B4D4-4E7CDDD06C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C4" i="1" s="1"/>
  <c r="C5" i="1" l="1"/>
  <c r="C6" i="1" l="1"/>
  <c r="C7" i="1" l="1"/>
  <c r="C8" i="1" l="1"/>
  <c r="C9" i="1" l="1"/>
  <c r="C10" i="1" l="1"/>
  <c r="C11" i="1" l="1"/>
  <c r="C12" i="1" l="1"/>
  <c r="C13" i="1" l="1"/>
  <c r="C14" i="1" l="1"/>
  <c r="C15" i="1" l="1"/>
  <c r="C16" i="1" l="1"/>
  <c r="C17" i="1" l="1"/>
  <c r="C18" i="1" l="1"/>
  <c r="C19" i="1" l="1"/>
  <c r="C20" i="1" l="1"/>
  <c r="C21" i="1" l="1"/>
  <c r="C22" i="1" l="1"/>
  <c r="C23" i="1" l="1"/>
  <c r="C24" i="1" l="1"/>
  <c r="C25" i="1" l="1"/>
  <c r="C26" i="1" l="1"/>
</calcChain>
</file>

<file path=xl/sharedStrings.xml><?xml version="1.0" encoding="utf-8"?>
<sst xmlns="http://schemas.openxmlformats.org/spreadsheetml/2006/main" count="84" uniqueCount="81">
  <si>
    <t>PP</t>
  </si>
  <si>
    <t>All Time off Requests and Availability Due by</t>
  </si>
  <si>
    <t xml:space="preserve">Posting Date </t>
  </si>
  <si>
    <t>Final Changes to Availability</t>
  </si>
  <si>
    <t>Pay (posting) Period - 2027</t>
  </si>
  <si>
    <t>January 11th - January 24th</t>
  </si>
  <si>
    <t>January 25th - February 7th</t>
  </si>
  <si>
    <t>February 8th - February 21st</t>
  </si>
  <si>
    <t>February 22nd - March 7th</t>
  </si>
  <si>
    <t>March 8th - March 21st</t>
  </si>
  <si>
    <t>March 22nd - April 4th</t>
  </si>
  <si>
    <t>April 5th - April 18th</t>
  </si>
  <si>
    <t>April 19th - May 2nd</t>
  </si>
  <si>
    <t>May 3rd - May 16th</t>
  </si>
  <si>
    <t>May 17th - May 30th</t>
  </si>
  <si>
    <t>May 31st - June 13th</t>
  </si>
  <si>
    <t>June 14th - June 27th</t>
  </si>
  <si>
    <t xml:space="preserve">June 28th - July 11th </t>
  </si>
  <si>
    <t>July 12th - July 25th</t>
  </si>
  <si>
    <t>July 26th - August 8th</t>
  </si>
  <si>
    <t>August 9th - August 22nd</t>
  </si>
  <si>
    <t>August 23rd - September 5th</t>
  </si>
  <si>
    <t>September 6th - September 19th</t>
  </si>
  <si>
    <t xml:space="preserve">September 20th - October 3rd </t>
  </si>
  <si>
    <t>October 4th - October 17th</t>
  </si>
  <si>
    <t xml:space="preserve">October 18th - October 31st </t>
  </si>
  <si>
    <t xml:space="preserve">November 1st - November 14th </t>
  </si>
  <si>
    <t>November 15th - November 28th</t>
  </si>
  <si>
    <t>November 29th - December 12th</t>
  </si>
  <si>
    <t>December 13th - December 26th</t>
  </si>
  <si>
    <t>September 27, 2027</t>
  </si>
  <si>
    <t>November 1st, 2027</t>
  </si>
  <si>
    <t xml:space="preserve">December 27th - January 9th </t>
  </si>
  <si>
    <t>September 20, 2027</t>
  </si>
  <si>
    <t>November 30, 2026</t>
  </si>
  <si>
    <t>December 14, 2026</t>
  </si>
  <si>
    <t>January 11, 2027</t>
  </si>
  <si>
    <t>January 25, 2027</t>
  </si>
  <si>
    <t>February 8, 2027</t>
  </si>
  <si>
    <t>February 22, 2027</t>
  </si>
  <si>
    <t>March 8, 2027</t>
  </si>
  <si>
    <t>March 22, 2027</t>
  </si>
  <si>
    <t>April 5, 2027</t>
  </si>
  <si>
    <t>April 19, 2027</t>
  </si>
  <si>
    <t>May 3, 2027</t>
  </si>
  <si>
    <t>May 17, 2027</t>
  </si>
  <si>
    <t>May 31, 2027</t>
  </si>
  <si>
    <t>June 14, 2027</t>
  </si>
  <si>
    <t>June 28, 2027</t>
  </si>
  <si>
    <t>July 12, 2027</t>
  </si>
  <si>
    <t>July 26, 2027</t>
  </si>
  <si>
    <t>August 9, 2027</t>
  </si>
  <si>
    <t>August 23, 2027</t>
  </si>
  <si>
    <t>September 6, 2027</t>
  </si>
  <si>
    <t>October 4, 2027</t>
  </si>
  <si>
    <t>October 18, 2027</t>
  </si>
  <si>
    <t>December 28, 2026</t>
  </si>
  <si>
    <t>November 9, 2026</t>
  </si>
  <si>
    <t>November 23, 2026</t>
  </si>
  <si>
    <t>December 7, 2026</t>
  </si>
  <si>
    <t>December 21, 2026</t>
  </si>
  <si>
    <t>January 4, 2027</t>
  </si>
  <si>
    <t>January 18, 2027</t>
  </si>
  <si>
    <t>February 1, 2027</t>
  </si>
  <si>
    <t>February 15, 2027</t>
  </si>
  <si>
    <t>March 1, 2027</t>
  </si>
  <si>
    <t>March 15, 2027</t>
  </si>
  <si>
    <t>March 29, 2027</t>
  </si>
  <si>
    <t>April 12, 2027</t>
  </si>
  <si>
    <t>April 26, 2027</t>
  </si>
  <si>
    <t>May 10, 2027</t>
  </si>
  <si>
    <t>May 24, 2027</t>
  </si>
  <si>
    <t>June 7, 2027</t>
  </si>
  <si>
    <t>June 21, 2027</t>
  </si>
  <si>
    <t>July 5, 2027</t>
  </si>
  <si>
    <t>July 19, 2027</t>
  </si>
  <si>
    <t>August 2, 2027</t>
  </si>
  <si>
    <t>August 16, 2027</t>
  </si>
  <si>
    <t>August 30, 2027</t>
  </si>
  <si>
    <t>September 13, 2027</t>
  </si>
  <si>
    <t>October 26,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</si>
</sst>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9]mmmm\ d\,\ yyyy;@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omic Sans MS"/>
      <family val="4"/>
    </font>
    <font>
      <sz val="11"/>
      <color theme="1"/>
      <name val="Comic Sans MS"/>
      <family val="4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4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zoomScaleNormal="100" workbookViewId="0">
      <selection activeCell="E19" sqref="E19"/>
    </sheetView>
  </sheetViews>
  <sheetFormatPr defaultRowHeight="14.4" x14ac:dyDescent="0.3"/>
  <cols>
    <col min="2" max="2" width="35.5546875" customWidth="1"/>
    <col min="3" max="3" width="47.33203125" customWidth="1"/>
    <col min="4" max="4" width="28.77734375" customWidth="1"/>
    <col min="5" max="5" width="20.5546875" customWidth="1"/>
  </cols>
  <sheetData>
    <row r="1" spans="1:5" ht="16.8" thickTop="1" thickBot="1" x14ac:dyDescent="0.4">
      <c r="A1" s="5" t="s">
        <v>0</v>
      </c>
      <c r="B1" s="5" t="s">
        <v>4</v>
      </c>
      <c r="C1" s="5" t="s">
        <v>1</v>
      </c>
      <c r="D1" s="5" t="s">
        <v>3</v>
      </c>
      <c r="E1" s="5" t="s">
        <v>2</v>
      </c>
    </row>
    <row r="2" spans="1:5" ht="16.2" x14ac:dyDescent="0.4">
      <c r="A2" s="6">
        <v>1</v>
      </c>
      <c r="B2" s="6" t="s">
        <v>5</v>
      </c>
      <c r="C2" s="1">
        <v>46314</v>
      </c>
      <c r="D2" s="1" t="s">
        <v>80</v>
      </c>
      <c r="E2" s="1" t="s">
        <v>34</v>
      </c>
    </row>
    <row r="3" spans="1:5" ht="16.2" x14ac:dyDescent="0.4">
      <c r="A3" s="7">
        <v>2</v>
      </c>
      <c r="B3" s="7" t="s">
        <v>6</v>
      </c>
      <c r="C3" s="4">
        <f>C2+14</f>
        <v>46328</v>
      </c>
      <c r="D3" s="4" t="s">
        <v>57</v>
      </c>
      <c r="E3" s="1" t="s">
        <v>35</v>
      </c>
    </row>
    <row r="4" spans="1:5" ht="16.2" x14ac:dyDescent="0.4">
      <c r="A4" s="6">
        <v>3</v>
      </c>
      <c r="B4" s="6" t="s">
        <v>7</v>
      </c>
      <c r="C4" s="1">
        <f t="shared" ref="C4:C26" si="0">C3+14</f>
        <v>46342</v>
      </c>
      <c r="D4" s="1" t="s">
        <v>58</v>
      </c>
      <c r="E4" s="1" t="s">
        <v>56</v>
      </c>
    </row>
    <row r="5" spans="1:5" ht="16.2" x14ac:dyDescent="0.4">
      <c r="A5" s="7">
        <v>4</v>
      </c>
      <c r="B5" s="7" t="s">
        <v>8</v>
      </c>
      <c r="C5" s="4">
        <f t="shared" si="0"/>
        <v>46356</v>
      </c>
      <c r="D5" s="4" t="s">
        <v>59</v>
      </c>
      <c r="E5" s="1" t="s">
        <v>36</v>
      </c>
    </row>
    <row r="6" spans="1:5" ht="16.2" x14ac:dyDescent="0.4">
      <c r="A6" s="6">
        <v>5</v>
      </c>
      <c r="B6" s="6" t="s">
        <v>9</v>
      </c>
      <c r="C6" s="1">
        <f t="shared" si="0"/>
        <v>46370</v>
      </c>
      <c r="D6" s="1" t="s">
        <v>60</v>
      </c>
      <c r="E6" s="1" t="s">
        <v>37</v>
      </c>
    </row>
    <row r="7" spans="1:5" ht="16.2" x14ac:dyDescent="0.4">
      <c r="A7" s="7">
        <v>6</v>
      </c>
      <c r="B7" s="7" t="s">
        <v>10</v>
      </c>
      <c r="C7" s="4">
        <f t="shared" si="0"/>
        <v>46384</v>
      </c>
      <c r="D7" s="4" t="s">
        <v>61</v>
      </c>
      <c r="E7" s="1" t="s">
        <v>38</v>
      </c>
    </row>
    <row r="8" spans="1:5" ht="16.2" x14ac:dyDescent="0.4">
      <c r="A8" s="6">
        <v>7</v>
      </c>
      <c r="B8" s="6" t="s">
        <v>11</v>
      </c>
      <c r="C8" s="1">
        <f t="shared" si="0"/>
        <v>46398</v>
      </c>
      <c r="D8" s="1" t="s">
        <v>62</v>
      </c>
      <c r="E8" s="1" t="s">
        <v>39</v>
      </c>
    </row>
    <row r="9" spans="1:5" ht="16.2" x14ac:dyDescent="0.4">
      <c r="A9" s="7">
        <v>8</v>
      </c>
      <c r="B9" s="7" t="s">
        <v>12</v>
      </c>
      <c r="C9" s="4">
        <f t="shared" si="0"/>
        <v>46412</v>
      </c>
      <c r="D9" s="4" t="s">
        <v>63</v>
      </c>
      <c r="E9" s="1" t="s">
        <v>40</v>
      </c>
    </row>
    <row r="10" spans="1:5" ht="16.2" x14ac:dyDescent="0.4">
      <c r="A10" s="6">
        <v>9</v>
      </c>
      <c r="B10" s="6" t="s">
        <v>13</v>
      </c>
      <c r="C10" s="1">
        <f t="shared" si="0"/>
        <v>46426</v>
      </c>
      <c r="D10" s="1" t="s">
        <v>64</v>
      </c>
      <c r="E10" s="1" t="s">
        <v>41</v>
      </c>
    </row>
    <row r="11" spans="1:5" ht="16.2" x14ac:dyDescent="0.4">
      <c r="A11" s="7">
        <v>10</v>
      </c>
      <c r="B11" s="7" t="s">
        <v>14</v>
      </c>
      <c r="C11" s="4">
        <f t="shared" si="0"/>
        <v>46440</v>
      </c>
      <c r="D11" s="4" t="s">
        <v>65</v>
      </c>
      <c r="E11" s="1" t="s">
        <v>42</v>
      </c>
    </row>
    <row r="12" spans="1:5" ht="16.2" x14ac:dyDescent="0.4">
      <c r="A12" s="6">
        <v>11</v>
      </c>
      <c r="B12" s="6" t="s">
        <v>15</v>
      </c>
      <c r="C12" s="1">
        <f t="shared" si="0"/>
        <v>46454</v>
      </c>
      <c r="D12" s="1" t="s">
        <v>66</v>
      </c>
      <c r="E12" s="1" t="s">
        <v>43</v>
      </c>
    </row>
    <row r="13" spans="1:5" ht="16.2" x14ac:dyDescent="0.4">
      <c r="A13" s="7">
        <v>12</v>
      </c>
      <c r="B13" s="7" t="s">
        <v>16</v>
      </c>
      <c r="C13" s="4">
        <f t="shared" si="0"/>
        <v>46468</v>
      </c>
      <c r="D13" s="4" t="s">
        <v>67</v>
      </c>
      <c r="E13" s="1" t="s">
        <v>44</v>
      </c>
    </row>
    <row r="14" spans="1:5" ht="16.2" x14ac:dyDescent="0.4">
      <c r="A14" s="6">
        <v>13</v>
      </c>
      <c r="B14" s="6" t="s">
        <v>17</v>
      </c>
      <c r="C14" s="1">
        <f t="shared" si="0"/>
        <v>46482</v>
      </c>
      <c r="D14" s="1" t="s">
        <v>68</v>
      </c>
      <c r="E14" s="1" t="s">
        <v>45</v>
      </c>
    </row>
    <row r="15" spans="1:5" ht="16.2" x14ac:dyDescent="0.4">
      <c r="A15" s="7">
        <v>14</v>
      </c>
      <c r="B15" s="7" t="s">
        <v>18</v>
      </c>
      <c r="C15" s="4">
        <f t="shared" si="0"/>
        <v>46496</v>
      </c>
      <c r="D15" s="4" t="s">
        <v>69</v>
      </c>
      <c r="E15" s="1" t="s">
        <v>46</v>
      </c>
    </row>
    <row r="16" spans="1:5" ht="16.2" x14ac:dyDescent="0.4">
      <c r="A16" s="6">
        <v>15</v>
      </c>
      <c r="B16" s="6" t="s">
        <v>19</v>
      </c>
      <c r="C16" s="1">
        <f t="shared" si="0"/>
        <v>46510</v>
      </c>
      <c r="D16" s="1" t="s">
        <v>70</v>
      </c>
      <c r="E16" s="1" t="s">
        <v>47</v>
      </c>
    </row>
    <row r="17" spans="1:5" ht="16.2" x14ac:dyDescent="0.4">
      <c r="A17" s="7">
        <v>16</v>
      </c>
      <c r="B17" s="7" t="s">
        <v>20</v>
      </c>
      <c r="C17" s="4">
        <f t="shared" si="0"/>
        <v>46524</v>
      </c>
      <c r="D17" s="4" t="s">
        <v>71</v>
      </c>
      <c r="E17" s="1" t="s">
        <v>48</v>
      </c>
    </row>
    <row r="18" spans="1:5" ht="16.2" x14ac:dyDescent="0.4">
      <c r="A18" s="6">
        <v>17</v>
      </c>
      <c r="B18" s="6" t="s">
        <v>21</v>
      </c>
      <c r="C18" s="1">
        <f t="shared" si="0"/>
        <v>46538</v>
      </c>
      <c r="D18" s="1" t="s">
        <v>72</v>
      </c>
      <c r="E18" s="1" t="s">
        <v>49</v>
      </c>
    </row>
    <row r="19" spans="1:5" ht="16.2" x14ac:dyDescent="0.4">
      <c r="A19" s="7">
        <v>18</v>
      </c>
      <c r="B19" s="7" t="s">
        <v>22</v>
      </c>
      <c r="C19" s="4">
        <f t="shared" si="0"/>
        <v>46552</v>
      </c>
      <c r="D19" s="4" t="s">
        <v>73</v>
      </c>
      <c r="E19" s="1" t="s">
        <v>50</v>
      </c>
    </row>
    <row r="20" spans="1:5" ht="16.2" x14ac:dyDescent="0.4">
      <c r="A20" s="6">
        <v>19</v>
      </c>
      <c r="B20" s="6" t="s">
        <v>23</v>
      </c>
      <c r="C20" s="1">
        <f t="shared" si="0"/>
        <v>46566</v>
      </c>
      <c r="D20" s="1" t="s">
        <v>74</v>
      </c>
      <c r="E20" s="1" t="s">
        <v>51</v>
      </c>
    </row>
    <row r="21" spans="1:5" ht="16.2" x14ac:dyDescent="0.4">
      <c r="A21" s="7">
        <v>20</v>
      </c>
      <c r="B21" s="7" t="s">
        <v>24</v>
      </c>
      <c r="C21" s="4">
        <f t="shared" si="0"/>
        <v>46580</v>
      </c>
      <c r="D21" s="4" t="s">
        <v>75</v>
      </c>
      <c r="E21" s="1" t="s">
        <v>52</v>
      </c>
    </row>
    <row r="22" spans="1:5" ht="16.2" x14ac:dyDescent="0.4">
      <c r="A22" s="6">
        <v>21</v>
      </c>
      <c r="B22" s="6" t="s">
        <v>25</v>
      </c>
      <c r="C22" s="1">
        <f t="shared" si="0"/>
        <v>46594</v>
      </c>
      <c r="D22" s="1" t="s">
        <v>76</v>
      </c>
      <c r="E22" s="1" t="s">
        <v>53</v>
      </c>
    </row>
    <row r="23" spans="1:5" ht="16.2" x14ac:dyDescent="0.4">
      <c r="A23" s="7">
        <v>22</v>
      </c>
      <c r="B23" s="7" t="s">
        <v>26</v>
      </c>
      <c r="C23" s="4">
        <f t="shared" si="0"/>
        <v>46608</v>
      </c>
      <c r="D23" s="4" t="s">
        <v>77</v>
      </c>
      <c r="E23" s="1" t="s">
        <v>33</v>
      </c>
    </row>
    <row r="24" spans="1:5" ht="16.2" x14ac:dyDescent="0.4">
      <c r="A24" s="6">
        <v>23</v>
      </c>
      <c r="B24" s="6" t="s">
        <v>27</v>
      </c>
      <c r="C24" s="1">
        <f t="shared" si="0"/>
        <v>46622</v>
      </c>
      <c r="D24" s="1" t="s">
        <v>78</v>
      </c>
      <c r="E24" s="1" t="s">
        <v>54</v>
      </c>
    </row>
    <row r="25" spans="1:5" ht="16.2" x14ac:dyDescent="0.4">
      <c r="A25" s="7">
        <v>24</v>
      </c>
      <c r="B25" s="7" t="s">
        <v>28</v>
      </c>
      <c r="C25" s="4">
        <f t="shared" si="0"/>
        <v>46636</v>
      </c>
      <c r="D25" s="4" t="s">
        <v>79</v>
      </c>
      <c r="E25" s="1" t="s">
        <v>55</v>
      </c>
    </row>
    <row r="26" spans="1:5" ht="16.2" x14ac:dyDescent="0.4">
      <c r="A26" s="2">
        <v>25</v>
      </c>
      <c r="B26" s="2" t="s">
        <v>29</v>
      </c>
      <c r="C26" s="3">
        <f t="shared" si="0"/>
        <v>46650</v>
      </c>
      <c r="D26" s="3" t="s">
        <v>30</v>
      </c>
      <c r="E26" s="2" t="s">
        <v>31</v>
      </c>
    </row>
    <row r="27" spans="1:5" ht="16.8" thickBot="1" x14ac:dyDescent="0.45">
      <c r="A27" s="8">
        <v>26</v>
      </c>
      <c r="B27" s="8" t="s">
        <v>32</v>
      </c>
      <c r="C27" s="9" t="s">
        <v>33</v>
      </c>
      <c r="D27" s="9" t="s">
        <v>30</v>
      </c>
      <c r="E27" s="8" t="s">
        <v>31</v>
      </c>
    </row>
    <row r="28" spans="1:5" ht="15" thickTop="1" x14ac:dyDescent="0.3"/>
  </sheetData>
  <sheetProtection selectLockedCells="1" selectUnlockedCells="1"/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scale="90" orientation="landscape" verticalDpi="599" r:id="rId1"/>
  <headerFooter>
    <oddHeader>&amp;C&amp;"-,Bold"&amp;14&amp;USCHEDULE POSTING DATES 2027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E1A1-5474-4C4E-9CDA-5F7E31B7A793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9383104A1AD1448005F673E6940268" ma:contentTypeVersion="15" ma:contentTypeDescription="Create a new document." ma:contentTypeScope="" ma:versionID="88946be98f9f3f55754baf5db6b33daf">
  <xsd:schema xmlns:xsd="http://www.w3.org/2001/XMLSchema" xmlns:xs="http://www.w3.org/2001/XMLSchema" xmlns:p="http://schemas.microsoft.com/office/2006/metadata/properties" xmlns:ns2="d230ae5f-ae3d-4115-8034-f53bed1fc3ba" xmlns:ns3="a12c21a0-9515-4e33-b193-884e6e97431e" targetNamespace="http://schemas.microsoft.com/office/2006/metadata/properties" ma:root="true" ma:fieldsID="cc4d6cf2fee5e9b7911575d7acef8794" ns2:_="" ns3:_="">
    <xsd:import namespace="d230ae5f-ae3d-4115-8034-f53bed1fc3ba"/>
    <xsd:import namespace="a12c21a0-9515-4e33-b193-884e6e9743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0ae5f-ae3d-4115-8034-f53bed1fc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ee3965e-0f2c-42e1-b0c6-8da7ef3aa0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2c21a0-9515-4e33-b193-884e6e9743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75a6b01b-c060-4475-846c-17e113725b5c}" ma:internalName="TaxCatchAll" ma:showField="CatchAllData" ma:web="a12c21a0-9515-4e33-b193-884e6e9743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2c21a0-9515-4e33-b193-884e6e97431e" xsi:nil="true"/>
    <lcf76f155ced4ddcb4097134ff3c332f xmlns="d230ae5f-ae3d-4115-8034-f53bed1fc3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27D8AF-7792-4FEC-8D19-356397F3513E}"/>
</file>

<file path=customXml/itemProps2.xml><?xml version="1.0" encoding="utf-8"?>
<ds:datastoreItem xmlns:ds="http://schemas.openxmlformats.org/officeDocument/2006/customXml" ds:itemID="{CB109B1C-BF79-4BF2-AFCE-8741F6E6C9ED}"/>
</file>

<file path=customXml/itemProps3.xml><?xml version="1.0" encoding="utf-8"?>
<ds:datastoreItem xmlns:ds="http://schemas.openxmlformats.org/officeDocument/2006/customXml" ds:itemID="{2B987504-66C9-4A4F-B0B6-3AE50A415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</vt:lpstr>
      <vt:lpstr>Sheet1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Pastore,Kerry</dc:creator>
  <cp:lastModifiedBy>Brubacher,Heather</cp:lastModifiedBy>
  <cp:lastPrinted>2026-09-30T16:40:22Z</cp:lastPrinted>
  <dcterms:created xsi:type="dcterms:W3CDTF">2018-09-27T20:06:58Z</dcterms:created>
  <dcterms:modified xsi:type="dcterms:W3CDTF">2026-09-30T16:40:33Z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0x010100EC9383104A1AD1448005F673E6940268</vt:lpwstr>
  </property>
</Properties>
</file>